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465"/>
  </bookViews>
  <sheets>
    <sheet name="44" sheetId="1" r:id="rId1"/>
    <sheet name="Sheet3" sheetId="3" r:id="rId2"/>
  </sheets>
  <definedNames>
    <definedName name="_xlnm._FilterDatabase" localSheetId="0" hidden="1">'44'!$A$4:$P$22</definedName>
  </definedNames>
  <calcPr calcId="144525"/>
</workbook>
</file>

<file path=xl/sharedStrings.xml><?xml version="1.0" encoding="utf-8"?>
<sst xmlns="http://schemas.openxmlformats.org/spreadsheetml/2006/main" count="418" uniqueCount="261">
  <si>
    <t>附件3</t>
  </si>
  <si>
    <t>附件</t>
  </si>
  <si>
    <t>食品安全抽检不合格产品信息</t>
  </si>
  <si>
    <t>（声明：以下信息仅指本次抽检标称的生产企业相关产品的生产日期/批号和所检项目）</t>
  </si>
  <si>
    <r>
      <rPr>
        <sz val="10"/>
        <rFont val="宋体"/>
        <charset val="134"/>
      </rPr>
      <t>抽样编号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</si>
  <si>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</si>
  <si>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食品名称</t>
    </r>
  </si>
  <si>
    <r>
      <rPr>
        <sz val="10"/>
        <rFont val="宋体"/>
        <charset val="134"/>
      </rPr>
      <t>标称生产（养殖）企业名称</t>
    </r>
  </si>
  <si>
    <r>
      <rPr>
        <sz val="10"/>
        <rFont val="宋体"/>
        <charset val="134"/>
      </rPr>
      <t>标称生产（养殖）企业地址</t>
    </r>
  </si>
  <si>
    <r>
      <rPr>
        <sz val="10"/>
        <rFont val="宋体"/>
        <charset val="134"/>
      </rPr>
      <t>被抽样单位名称</t>
    </r>
  </si>
  <si>
    <r>
      <rPr>
        <sz val="10"/>
        <rFont val="宋体"/>
        <charset val="134"/>
      </rPr>
      <t>被抽样单位地址</t>
    </r>
  </si>
  <si>
    <r>
      <rPr>
        <sz val="10"/>
        <rFont val="宋体"/>
        <charset val="134"/>
      </rPr>
      <t>规格型号</t>
    </r>
  </si>
  <si>
    <r>
      <rPr>
        <sz val="10"/>
        <rFont val="宋体"/>
        <charset val="134"/>
      </rPr>
      <t>商标</t>
    </r>
  </si>
  <si>
    <t>生产(购进或检疫）日期/批号</t>
  </si>
  <si>
    <r>
      <rPr>
        <sz val="10"/>
        <rFont val="宋体"/>
        <charset val="134"/>
      </rPr>
      <t>不合格项目</t>
    </r>
  </si>
  <si>
    <r>
      <rPr>
        <sz val="10"/>
        <rFont val="宋体"/>
        <charset val="134"/>
      </rPr>
      <t>检验结果</t>
    </r>
  </si>
  <si>
    <r>
      <rPr>
        <sz val="10"/>
        <rFont val="宋体"/>
        <charset val="134"/>
      </rPr>
      <t>标准值</t>
    </r>
  </si>
  <si>
    <r>
      <rPr>
        <sz val="10"/>
        <rFont val="宋体"/>
        <charset val="134"/>
      </rPr>
      <t>分类</t>
    </r>
  </si>
  <si>
    <r>
      <rPr>
        <sz val="10"/>
        <color theme="1"/>
        <rFont val="宋体"/>
        <charset val="134"/>
      </rPr>
      <t>检验机构</t>
    </r>
  </si>
  <si>
    <t>备注</t>
  </si>
  <si>
    <t>SC20370000436735375</t>
  </si>
  <si>
    <t>韭菜</t>
  </si>
  <si>
    <t>/</t>
  </si>
  <si>
    <t>山亭区王振百货超市</t>
  </si>
  <si>
    <t>山东省枣庄市山亭区沈庄社区16号1单元东户</t>
  </si>
  <si>
    <t>腐霉利</t>
  </si>
  <si>
    <t>≤0.2mg/kg</t>
  </si>
  <si>
    <t>12.9mg/kg</t>
  </si>
  <si>
    <t>食用农产品</t>
  </si>
  <si>
    <t>青岛谱尼测试有限公司</t>
  </si>
  <si>
    <t>SC20370000003131075</t>
  </si>
  <si>
    <t>生花生米</t>
  </si>
  <si>
    <t>山东邦琦商贸有限公司</t>
  </si>
  <si>
    <t>山东省枣庄市滕州市东郭镇中村供销社东邻</t>
  </si>
  <si>
    <t>散装</t>
  </si>
  <si>
    <t>黄曲霉毒素B1</t>
  </si>
  <si>
    <t>≤20μg/kg</t>
  </si>
  <si>
    <t>550μg/kg</t>
  </si>
  <si>
    <t>SC20370000003131036</t>
  </si>
  <si>
    <t>芹菜</t>
  </si>
  <si>
    <t>滕州市王家店购物中心</t>
  </si>
  <si>
    <t>山东省枣庄市滕州市东郭镇大坞沟村青年路路北</t>
  </si>
  <si>
    <t>毒死蜱</t>
  </si>
  <si>
    <t>≤0.05mg/kg</t>
  </si>
  <si>
    <t>0.17mg/kg</t>
  </si>
  <si>
    <t>SC20370000003131099</t>
  </si>
  <si>
    <t>滕州市姜屯镇兴隆超市</t>
  </si>
  <si>
    <t>山东省枣庄市滕州市姜屯镇刘楼村</t>
  </si>
  <si>
    <t>7.68mg/kg</t>
  </si>
  <si>
    <t>SC20370000410637799</t>
  </si>
  <si>
    <t>白壳鸡蛋</t>
  </si>
  <si>
    <t>滕州市东郭镇中天购物超市</t>
  </si>
  <si>
    <t>滕州市东郭镇辛绪村662号（辛绪淀粉厂北门东邻）</t>
  </si>
  <si>
    <t>氟苯尼考</t>
  </si>
  <si>
    <t>不得检出</t>
  </si>
  <si>
    <t>0.630μg/kg</t>
  </si>
  <si>
    <t>SC20370000414939759</t>
  </si>
  <si>
    <t>滕州市东沙河晨越冷鲜肉店</t>
  </si>
  <si>
    <t>山东省枣庄市滕州市东沙河镇朝阳社区3-01号商铺</t>
  </si>
  <si>
    <t>2020-11-18</t>
  </si>
  <si>
    <t>4.63mg/kg</t>
  </si>
  <si>
    <t>中维安全检测认证集团有限公司</t>
  </si>
  <si>
    <t>SC20370000411534149</t>
  </si>
  <si>
    <t>鸡蛋</t>
  </si>
  <si>
    <t>滕州市大坞聚源百货商店</t>
  </si>
  <si>
    <t>大坞镇邵庄村36号</t>
  </si>
  <si>
    <t>2020-11-26</t>
  </si>
  <si>
    <t>51.1μg/kg</t>
  </si>
  <si>
    <t>SC20370000300230160</t>
  </si>
  <si>
    <t>笨鸡蛋</t>
  </si>
  <si>
    <t>山亭区水泉镇绿野庄园蔬果超市</t>
  </si>
  <si>
    <t>山东省枣庄市山亭水泉镇水泉村</t>
  </si>
  <si>
    <t>恩诺沙星；恩诺沙星(以恩诺沙星与环丙沙星之和计)</t>
  </si>
  <si>
    <t>30.4μg/kg</t>
  </si>
  <si>
    <t>山东众合天成检验有限公司</t>
  </si>
  <si>
    <t>SC20370000434441436</t>
  </si>
  <si>
    <t>雪梨冰糖</t>
  </si>
  <si>
    <t>滕州市奥华食品厂</t>
  </si>
  <si>
    <t>滕州市荆新工业园区（荆庄街西首）</t>
  </si>
  <si>
    <t>滕州市张汪镇盈泰购物中心</t>
  </si>
  <si>
    <t>山东省枣庄市滕州市张汪镇杨仓村(张汪水泥厂对过)</t>
  </si>
  <si>
    <t>350克/袋</t>
  </si>
  <si>
    <t>冠汁园+图形商
标</t>
  </si>
  <si>
    <t>2020-06-01</t>
  </si>
  <si>
    <t>标签</t>
  </si>
  <si>
    <t>营养成分表中，蛋白质的NRV%计算错误，标示“2%”，应为“0%”，不符合GB 7718-2011、GB 28050-2011的规定</t>
  </si>
  <si>
    <t>应符合GB 7718-2011、GB 28050-2011的要求</t>
  </si>
  <si>
    <t>食糖</t>
  </si>
  <si>
    <t>山东华盛天同标准技术服务有限公司</t>
  </si>
  <si>
    <t>SC20370000435732487</t>
  </si>
  <si>
    <t>白砂糖(分装)</t>
  </si>
  <si>
    <t>300克/袋</t>
  </si>
  <si>
    <t>2020-09-01</t>
  </si>
  <si>
    <t>营养成分表中，能量的NRV%计算错误，标示“19%”，应为“20%”；碳水化合物含量修约错误，应修约至小数点后一位，不符合GB 7718-2011、GB 28050-2011的规定</t>
  </si>
  <si>
    <t>有机纯牛奶</t>
  </si>
  <si>
    <t>山东祥和乳业有限责任公司</t>
  </si>
  <si>
    <t>台儿庄区马兰屯镇</t>
  </si>
  <si>
    <t>薛城区旺宇百货超市</t>
  </si>
  <si>
    <t>山东省枣庄市薛城区淮河路阳光小区13号楼自西向东第九间</t>
  </si>
  <si>
    <t>250ml/盒</t>
  </si>
  <si>
    <t>图文商标</t>
  </si>
  <si>
    <t>非脂乳固体</t>
  </si>
  <si>
    <t>7.8g/100g</t>
  </si>
  <si>
    <t>≥8.1g/100g</t>
  </si>
  <si>
    <t>乳制品</t>
  </si>
  <si>
    <t>山东省产品质量检验研究院</t>
  </si>
  <si>
    <t>SC20370000435732968</t>
  </si>
  <si>
    <t>白砂糖（分装）</t>
  </si>
  <si>
    <t>腾州市奥华食品厂</t>
  </si>
  <si>
    <t>滕州市张汪薛国购物中心</t>
  </si>
  <si>
    <t>山东省枣庄市滕州市张汪镇夏楼村农商银行对过</t>
  </si>
  <si>
    <t>润汁园+图形商
标</t>
  </si>
  <si>
    <t>SC20370000435733055</t>
  </si>
  <si>
    <t>铁道游击队地瓜烧酒</t>
  </si>
  <si>
    <t>滕州市荆泉酒业有限责任公司</t>
  </si>
  <si>
    <t>滕州市姜屯镇工业园69号</t>
  </si>
  <si>
    <t>滕州市西岗清泉嘉苑振强超市</t>
  </si>
  <si>
    <t>山东省枣庄市滕州市西岗镇清泉嘉苑</t>
  </si>
  <si>
    <t>480ML/瓶</t>
  </si>
  <si>
    <t>铁道游击队+图
形商标</t>
  </si>
  <si>
    <t>生产日期： 2019-10-08</t>
  </si>
  <si>
    <t>该产品未标示警示语“过量饮酒有害健康”，不符合 GB 7718-2011、GB 2757-2012的规定</t>
  </si>
  <si>
    <t>应符合GB 7718-2011、GB 28050-2011、GB 2757-2012的要求</t>
  </si>
  <si>
    <t>酒类</t>
  </si>
  <si>
    <t>SC20370000435732716</t>
  </si>
  <si>
    <t>蜂天然土蜂蜜</t>
  </si>
  <si>
    <t>滕州市南沙河祥源养蜂场</t>
  </si>
  <si>
    <t>滕州市南沙河镇上营村</t>
  </si>
  <si>
    <t>滕州市张汪蒋庄华龙批发部</t>
  </si>
  <si>
    <t>山东省枣庄市滕州市张汪镇蒋庄村</t>
  </si>
  <si>
    <t>500g/瓶</t>
  </si>
  <si>
    <t>蜂天然</t>
  </si>
  <si>
    <t>生产日期： 2020-01-02</t>
  </si>
  <si>
    <t>营养成分表中，碳水化合物含量修约
错误，应修约至小数点后一位，不符合GB 7718-2011、GB 28050-2011的规定</t>
  </si>
  <si>
    <t>蜂产品</t>
  </si>
  <si>
    <t>原味瓜子</t>
  </si>
  <si>
    <t>滕州市西岗恒兴超市</t>
  </si>
  <si>
    <t>山东省枣庄市滕州市西岗镇宏港南路综合市场门北</t>
  </si>
  <si>
    <t>购进日期： 2020-10-26</t>
  </si>
  <si>
    <t>过氧化值(以脂肪计),g/100g</t>
  </si>
  <si>
    <t>≤0.80</t>
  </si>
  <si>
    <t>炒货食品及坚果制品</t>
  </si>
  <si>
    <t>SC20370000410432342</t>
  </si>
  <si>
    <t>益生菌+芒果复合果汁饮品</t>
  </si>
  <si>
    <t>山东澳进饮料有限公司</t>
  </si>
  <si>
    <t>山东省枣庄市市中区枣庄经济开发区长江三路2号</t>
  </si>
  <si>
    <t>滕州供销超市有限公司滨湖连锁店</t>
  </si>
  <si>
    <t>滕州市滨湖镇驻地（岗头村）</t>
  </si>
  <si>
    <t>1.25升/瓶</t>
  </si>
  <si>
    <t>鲜有道100％</t>
  </si>
  <si>
    <t>符合标准要求</t>
  </si>
  <si>
    <t>营养成分表中能量、核心营养素没有采用更加醒目的标示方式与其他成分进行区分，不符合 GB 28050-2011 中 4.1 条“所有预包装食品营养标签强制标示的内容包括能量、核心营养素的含量值及其占营养素参考值（NRV）的百分比。当标示其他成分时，应采取适当形式使能量和核心营养素的标示更加醒目”的要求。</t>
  </si>
  <si>
    <t>饮料</t>
  </si>
  <si>
    <t>国检（青岛）检测技术有限公司</t>
  </si>
  <si>
    <t>SC20370000410432343</t>
  </si>
  <si>
    <t>米花酥（原味）</t>
  </si>
  <si>
    <t>鱼台县思源食品有限公司</t>
  </si>
  <si>
    <t>山东省济宁市鱼台县王庙镇驻地(镇政府南路西)</t>
  </si>
  <si>
    <t>滕州市官桥华宇联百货超市</t>
  </si>
  <si>
    <t>山东省枣庄市滕州市官桥镇驻地（镇政府东120米路北）</t>
  </si>
  <si>
    <t>450克/袋</t>
  </si>
  <si>
    <t>靓婆婆及图形商标</t>
  </si>
  <si>
    <t>薯类和膨化食品</t>
  </si>
  <si>
    <t>SC20370000411032717</t>
  </si>
  <si>
    <t>米花酥（焦糖味）</t>
  </si>
  <si>
    <t>花花肠子（调味面制品）</t>
  </si>
  <si>
    <t>温县富竹食品有限公司</t>
  </si>
  <si>
    <t>温县招贤乡河西村</t>
  </si>
  <si>
    <t>滕州市滨湖镇东古村传国批发部</t>
  </si>
  <si>
    <t>山东省枣庄市滕州市滨湖镇东古村477号</t>
  </si>
  <si>
    <t>105克/袋</t>
  </si>
  <si>
    <t>昱煌及图形标</t>
  </si>
  <si>
    <t>酸价（以脂肪计）</t>
  </si>
  <si>
    <t>≤3.0mg/g</t>
  </si>
  <si>
    <t>5.8mg/g</t>
  </si>
  <si>
    <t>方便食品</t>
  </si>
  <si>
    <t>松花蛋</t>
  </si>
  <si>
    <t>微山县永甲湖产食品有限公司</t>
  </si>
  <si>
    <t>微山县西万工业园</t>
  </si>
  <si>
    <t>山东麦凯隆企业管理有限公司</t>
  </si>
  <si>
    <t>山东省枣庄市市中区光明路街道文化路周庄小区</t>
  </si>
  <si>
    <t>330g（6枚）/盒</t>
  </si>
  <si>
    <t>永甲及图形商标</t>
  </si>
  <si>
    <t>产品标签应符合GB 7718的规定。</t>
  </si>
  <si>
    <t>净含量字符的最小高度不符合GB 7718-2011中4.1.5.4的要求；贮存条件不符合GB 7718-2011中4.1.8的要求</t>
  </si>
  <si>
    <t>蛋制品</t>
  </si>
  <si>
    <t>半梅</t>
  </si>
  <si>
    <t>供应商：/</t>
  </si>
  <si>
    <t>供应商地址：枣庄市市中区果品市场</t>
  </si>
  <si>
    <t>枣庄市市中区丰源百货超市</t>
  </si>
  <si>
    <t>市中区永安乡永安市场南首</t>
  </si>
  <si>
    <t>二氧化硫残留量</t>
  </si>
  <si>
    <t>≤0.35g/kg</t>
  </si>
  <si>
    <t>0.45g/kg</t>
  </si>
  <si>
    <t>水果制品</t>
  </si>
  <si>
    <t>地瓜干酒</t>
  </si>
  <si>
    <t>山东梁父山酿酒有限公司</t>
  </si>
  <si>
    <t>山东省泰安市新泰西杏山坡西</t>
  </si>
  <si>
    <t>4L/桶</t>
  </si>
  <si>
    <t>梁父山及图形商标</t>
  </si>
  <si>
    <t>净含量字符的最小高度不符合GB 7718-2011中4.1.5.4的要求</t>
  </si>
  <si>
    <t>山亭区店子镇中兴超市</t>
  </si>
  <si>
    <t>枣庄市山亭区店子镇店子村</t>
  </si>
  <si>
    <t>冠汁园</t>
  </si>
  <si>
    <t>营养成分表不符合GB 7718-2011中4.1.11.3的要求</t>
  </si>
  <si>
    <t>银耳</t>
  </si>
  <si>
    <t>供应商地址：枣庄市市中区利民市场</t>
  </si>
  <si>
    <t>薛城区万家隆生活超市</t>
  </si>
  <si>
    <t>山东省枣庄市薛城区陶庄镇店韩路东（山家林矿门口东）</t>
  </si>
  <si>
    <t>≤0.05g/kg</t>
  </si>
  <si>
    <t>1.67g/kg</t>
  </si>
  <si>
    <t>蔬菜制品</t>
  </si>
  <si>
    <t>微山湖大曲</t>
  </si>
  <si>
    <t>山东微山湖酒业有限公司</t>
  </si>
  <si>
    <t>山东省微山县夏镇街道夏阳路西首</t>
  </si>
  <si>
    <t>薛城区磊峰酒水商贸超市</t>
  </si>
  <si>
    <t>山东省枣庄市薛城区陶庄镇外环路（国税局对过）</t>
  </si>
  <si>
    <t>500ml/瓶</t>
  </si>
  <si>
    <t>微山湖</t>
  </si>
  <si>
    <t>山楂酒</t>
  </si>
  <si>
    <t>新乡市山里红食品有限公司</t>
  </si>
  <si>
    <t>辉县市薄壁镇圪针庄</t>
  </si>
  <si>
    <t>薛城区沙沟镇杨霞百货超市</t>
  </si>
  <si>
    <t>山东省枣庄市薛城区沙沟镇茶棚村北11号</t>
  </si>
  <si>
    <t>750mL/瓶</t>
  </si>
  <si>
    <t>隐式及图形商标</t>
  </si>
  <si>
    <t>通裕人参配制酒</t>
  </si>
  <si>
    <t>通化华特酒业有限公司</t>
  </si>
  <si>
    <t>柳河县柳河镇木王路</t>
  </si>
  <si>
    <t>枣庄市薛城区邹坞镇大宇百货超市</t>
  </si>
  <si>
    <t>山东省枣庄市薛城区邹坞镇经委院内</t>
  </si>
  <si>
    <t>246ml/瓶</t>
  </si>
  <si>
    <t>通裕</t>
  </si>
  <si>
    <t>地瓜烧老酒</t>
  </si>
  <si>
    <t>山东•邹平县岱溪酿酒厂</t>
  </si>
  <si>
    <t>邹平市黛溪办西关村</t>
  </si>
  <si>
    <t>山东商博瑞购物中心有限公司</t>
  </si>
  <si>
    <t>山东省枣庄市薛城区常庄镇湘江路18号</t>
  </si>
  <si>
    <t>溪河源及图形商标</t>
  </si>
  <si>
    <t>原汁酱油</t>
  </si>
  <si>
    <t>滕州市鼎盛酿造有限责任公司</t>
  </si>
  <si>
    <t>滕州经济开发区春藤西路589号</t>
  </si>
  <si>
    <t>滕州供销超市有限公司柴胡店连锁店</t>
  </si>
  <si>
    <t xml:space="preserve">山东省枣庄市滕州市柴胡店镇驻地
</t>
  </si>
  <si>
    <t>鼎盛</t>
  </si>
  <si>
    <t>2019.12.16</t>
  </si>
  <si>
    <t>菌落总数</t>
  </si>
  <si>
    <t>n=5,c=2,m=5×10³,M=5×1
0CFU/mL</t>
  </si>
  <si>
    <t>1.9×10⁵，1.9×10⁵，2.2×10⁵，
2.3×10⁵，2.8×10⁵</t>
  </si>
  <si>
    <t>调味品</t>
  </si>
  <si>
    <t>枣庄市食品药品检测中心</t>
  </si>
  <si>
    <t>山东贵诚集团购物中心有限公司科苑街店</t>
  </si>
  <si>
    <t>枣庄市薛城科苑街128号</t>
  </si>
  <si>
    <t>300g/袋</t>
  </si>
  <si>
    <t>n=5,c=2,m=5×10³,M=5×1
0⁴CFU/mL</t>
  </si>
  <si>
    <t>7.7×10³，7.2×10³，8.3×10³，
8.4×10³，1.0×10⁴</t>
  </si>
  <si>
    <t>枣庄山亭贵诚购物中心有限公司</t>
  </si>
  <si>
    <t xml:space="preserve">山东省枣庄市山亭区汉诺路141号
</t>
  </si>
  <si>
    <r>
      <rPr>
        <sz val="10"/>
        <rFont val="宋体"/>
        <charset val="0"/>
      </rPr>
      <t>350g/</t>
    </r>
    <r>
      <rPr>
        <sz val="10"/>
        <rFont val="宋体"/>
        <charset val="134"/>
      </rPr>
      <t>袋</t>
    </r>
  </si>
  <si>
    <t>2020.05.03</t>
  </si>
  <si>
    <t>7.3×10³，7.7×10³，6.1×10³，
7.5×10³，6.8×10³</t>
  </si>
</sst>
</file>

<file path=xl/styles.xml><?xml version="1.0" encoding="utf-8"?>
<styleSheet xmlns="http://schemas.openxmlformats.org/spreadsheetml/2006/main">
  <numFmts count="6">
    <numFmt numFmtId="176" formatCode="m/d;@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</font>
    <font>
      <sz val="12"/>
      <color theme="1"/>
      <name val="Times New Roman"/>
      <charset val="134"/>
    </font>
    <font>
      <sz val="22"/>
      <color theme="1"/>
      <name val="宋体"/>
      <charset val="134"/>
    </font>
    <font>
      <sz val="22"/>
      <color theme="1"/>
      <name val="Times New Roman"/>
      <charset val="134"/>
    </font>
    <font>
      <sz val="14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31" fillId="21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36" fillId="29" borderId="7" applyNumberFormat="false" applyAlignment="false" applyProtection="false">
      <alignment vertical="center"/>
    </xf>
    <xf numFmtId="0" fontId="27" fillId="21" borderId="5" applyNumberFormat="false" applyAlignment="false" applyProtection="false">
      <alignment vertical="center"/>
    </xf>
    <xf numFmtId="0" fontId="23" fillId="11" borderId="3" applyNumberFormat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24" fillId="22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/>
    <xf numFmtId="0" fontId="0" fillId="0" borderId="0" xfId="0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Border="true" applyAlignment="true">
      <alignment horizontal="justify" vertical="center"/>
    </xf>
    <xf numFmtId="0" fontId="3" fillId="0" borderId="0" xfId="0" applyFont="true" applyFill="true" applyBorder="true" applyAlignment="true">
      <alignment horizontal="justify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49" fontId="11" fillId="0" borderId="1" xfId="0" applyNumberFormat="true" applyFont="true" applyFill="true" applyBorder="true" applyAlignment="true" applyProtection="true">
      <alignment horizontal="center" vertical="center" wrapText="true"/>
    </xf>
    <xf numFmtId="0" fontId="16" fillId="0" borderId="1" xfId="0" applyNumberFormat="true" applyFont="true" applyFill="true" applyBorder="true" applyAlignment="true" applyProtection="true">
      <alignment horizontal="center" vertical="center" wrapText="true"/>
    </xf>
    <xf numFmtId="177" fontId="11" fillId="0" borderId="1" xfId="0" applyNumberFormat="true" applyFont="true" applyFill="true" applyBorder="true" applyAlignment="true" applyProtection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14" fontId="12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  <xf numFmtId="0" fontId="0" fillId="0" borderId="1" xfId="0" applyFill="true" applyBorder="true" applyAlignment="true">
      <alignment vertical="center"/>
    </xf>
    <xf numFmtId="0" fontId="1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topLeftCell="B1" workbookViewId="0">
      <selection activeCell="B5" sqref="B5:B35"/>
    </sheetView>
  </sheetViews>
  <sheetFormatPr defaultColWidth="9" defaultRowHeight="15.75"/>
  <cols>
    <col min="1" max="1" width="9" style="2" hidden="true" customWidth="true"/>
    <col min="2" max="5" width="9" style="2"/>
    <col min="6" max="6" width="13.25" style="2" customWidth="true"/>
    <col min="7" max="7" width="16.875" style="2" customWidth="true"/>
    <col min="8" max="9" width="9" style="2"/>
    <col min="10" max="10" width="10.125" style="2" customWidth="true"/>
    <col min="11" max="11" width="9" style="2"/>
    <col min="12" max="12" width="21.25" style="3" customWidth="true"/>
    <col min="13" max="13" width="19.375" style="3" customWidth="true"/>
    <col min="14" max="16384" width="9" style="2"/>
  </cols>
  <sheetData>
    <row r="1" s="1" customFormat="true" ht="18" spans="1:1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22"/>
      <c r="M1" s="22"/>
      <c r="N1" s="35"/>
      <c r="O1" s="36"/>
    </row>
    <row r="2" s="1" customFormat="true" ht="27.75" spans="1:15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  <c r="M2" s="23"/>
      <c r="N2" s="8"/>
      <c r="O2" s="8"/>
    </row>
    <row r="3" s="1" customFormat="true" ht="18" spans="1:1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24"/>
      <c r="M3" s="24"/>
      <c r="N3" s="9"/>
      <c r="O3" s="9"/>
    </row>
    <row r="4" ht="38.25" spans="1:16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5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1" t="s">
        <v>18</v>
      </c>
      <c r="P4" s="17" t="s">
        <v>19</v>
      </c>
    </row>
    <row r="5" ht="38.25" spans="1:16">
      <c r="A5" s="11" t="s">
        <v>20</v>
      </c>
      <c r="B5" s="11">
        <v>1</v>
      </c>
      <c r="C5" s="12" t="s">
        <v>21</v>
      </c>
      <c r="D5" s="13" t="s">
        <v>22</v>
      </c>
      <c r="E5" s="13" t="s">
        <v>22</v>
      </c>
      <c r="F5" s="13" t="s">
        <v>23</v>
      </c>
      <c r="G5" s="13" t="s">
        <v>24</v>
      </c>
      <c r="H5" s="12" t="s">
        <v>22</v>
      </c>
      <c r="I5" s="12" t="s">
        <v>22</v>
      </c>
      <c r="J5" s="13">
        <v>44153</v>
      </c>
      <c r="K5" s="26" t="s">
        <v>25</v>
      </c>
      <c r="L5" s="27" t="s">
        <v>26</v>
      </c>
      <c r="M5" s="27" t="s">
        <v>27</v>
      </c>
      <c r="N5" s="17" t="s">
        <v>28</v>
      </c>
      <c r="O5" s="12" t="s">
        <v>29</v>
      </c>
      <c r="P5" s="37"/>
    </row>
    <row r="6" ht="38.25" spans="1:16">
      <c r="A6" s="11" t="s">
        <v>30</v>
      </c>
      <c r="B6" s="11">
        <v>2</v>
      </c>
      <c r="C6" s="12" t="s">
        <v>31</v>
      </c>
      <c r="D6" s="13" t="s">
        <v>22</v>
      </c>
      <c r="E6" s="13" t="s">
        <v>22</v>
      </c>
      <c r="F6" s="13" t="s">
        <v>32</v>
      </c>
      <c r="G6" s="13" t="s">
        <v>33</v>
      </c>
      <c r="H6" s="12" t="s">
        <v>34</v>
      </c>
      <c r="I6" s="12" t="s">
        <v>22</v>
      </c>
      <c r="J6" s="13">
        <v>44152</v>
      </c>
      <c r="K6" s="26" t="s">
        <v>35</v>
      </c>
      <c r="L6" s="27" t="s">
        <v>36</v>
      </c>
      <c r="M6" s="27" t="s">
        <v>37</v>
      </c>
      <c r="N6" s="17" t="s">
        <v>28</v>
      </c>
      <c r="O6" s="12" t="s">
        <v>29</v>
      </c>
      <c r="P6" s="37"/>
    </row>
    <row r="7" ht="38.25" spans="1:16">
      <c r="A7" s="11" t="s">
        <v>38</v>
      </c>
      <c r="B7" s="11">
        <v>3</v>
      </c>
      <c r="C7" s="12" t="s">
        <v>39</v>
      </c>
      <c r="D7" s="13" t="s">
        <v>22</v>
      </c>
      <c r="E7" s="13" t="s">
        <v>22</v>
      </c>
      <c r="F7" s="13" t="s">
        <v>40</v>
      </c>
      <c r="G7" s="13" t="s">
        <v>41</v>
      </c>
      <c r="H7" s="12" t="s">
        <v>34</v>
      </c>
      <c r="I7" s="12" t="s">
        <v>22</v>
      </c>
      <c r="J7" s="13">
        <v>44155</v>
      </c>
      <c r="K7" s="26" t="s">
        <v>42</v>
      </c>
      <c r="L7" s="27" t="s">
        <v>43</v>
      </c>
      <c r="M7" s="27" t="s">
        <v>44</v>
      </c>
      <c r="N7" s="17" t="s">
        <v>28</v>
      </c>
      <c r="O7" s="12" t="s">
        <v>29</v>
      </c>
      <c r="P7" s="37"/>
    </row>
    <row r="8" ht="38.25" spans="1:16">
      <c r="A8" s="11" t="s">
        <v>45</v>
      </c>
      <c r="B8" s="11">
        <v>4</v>
      </c>
      <c r="C8" s="12" t="s">
        <v>21</v>
      </c>
      <c r="D8" s="13" t="s">
        <v>22</v>
      </c>
      <c r="E8" s="13" t="s">
        <v>22</v>
      </c>
      <c r="F8" s="13" t="s">
        <v>46</v>
      </c>
      <c r="G8" s="13" t="s">
        <v>47</v>
      </c>
      <c r="H8" s="12" t="s">
        <v>34</v>
      </c>
      <c r="I8" s="12" t="s">
        <v>22</v>
      </c>
      <c r="J8" s="13">
        <v>44159</v>
      </c>
      <c r="K8" s="26" t="s">
        <v>25</v>
      </c>
      <c r="L8" s="27" t="s">
        <v>26</v>
      </c>
      <c r="M8" s="27" t="s">
        <v>48</v>
      </c>
      <c r="N8" s="17" t="s">
        <v>28</v>
      </c>
      <c r="O8" s="12" t="s">
        <v>29</v>
      </c>
      <c r="P8" s="37"/>
    </row>
    <row r="9" ht="38.25" spans="1:16">
      <c r="A9" s="11" t="s">
        <v>49</v>
      </c>
      <c r="B9" s="11">
        <v>5</v>
      </c>
      <c r="C9" s="12" t="s">
        <v>50</v>
      </c>
      <c r="D9" s="13" t="s">
        <v>22</v>
      </c>
      <c r="E9" s="13" t="s">
        <v>22</v>
      </c>
      <c r="F9" s="13" t="s">
        <v>51</v>
      </c>
      <c r="G9" s="13" t="s">
        <v>52</v>
      </c>
      <c r="H9" s="12" t="s">
        <v>34</v>
      </c>
      <c r="I9" s="12" t="s">
        <v>22</v>
      </c>
      <c r="J9" s="13">
        <v>44156</v>
      </c>
      <c r="K9" s="26" t="s">
        <v>53</v>
      </c>
      <c r="L9" s="27" t="s">
        <v>54</v>
      </c>
      <c r="M9" s="27" t="s">
        <v>55</v>
      </c>
      <c r="N9" s="17" t="s">
        <v>28</v>
      </c>
      <c r="O9" s="12" t="s">
        <v>29</v>
      </c>
      <c r="P9" s="37"/>
    </row>
    <row r="10" ht="38.25" spans="1:16">
      <c r="A10" s="11" t="s">
        <v>56</v>
      </c>
      <c r="B10" s="11">
        <v>6</v>
      </c>
      <c r="C10" s="14" t="s">
        <v>21</v>
      </c>
      <c r="D10" s="15" t="s">
        <v>22</v>
      </c>
      <c r="E10" s="14" t="s">
        <v>22</v>
      </c>
      <c r="F10" s="15" t="s">
        <v>57</v>
      </c>
      <c r="G10" s="14" t="s">
        <v>58</v>
      </c>
      <c r="H10" s="15" t="s">
        <v>34</v>
      </c>
      <c r="I10" s="15" t="s">
        <v>22</v>
      </c>
      <c r="J10" s="28" t="s">
        <v>59</v>
      </c>
      <c r="K10" s="29" t="s">
        <v>25</v>
      </c>
      <c r="L10" s="27" t="s">
        <v>26</v>
      </c>
      <c r="M10" s="27" t="s">
        <v>60</v>
      </c>
      <c r="N10" s="17" t="s">
        <v>28</v>
      </c>
      <c r="O10" s="12" t="s">
        <v>61</v>
      </c>
      <c r="P10" s="11"/>
    </row>
    <row r="11" ht="38.25" spans="1:16">
      <c r="A11" s="11" t="s">
        <v>62</v>
      </c>
      <c r="B11" s="11">
        <v>7</v>
      </c>
      <c r="C11" s="14" t="s">
        <v>63</v>
      </c>
      <c r="D11" s="15" t="s">
        <v>22</v>
      </c>
      <c r="E11" s="14" t="s">
        <v>22</v>
      </c>
      <c r="F11" s="15" t="s">
        <v>64</v>
      </c>
      <c r="G11" s="14" t="s">
        <v>65</v>
      </c>
      <c r="H11" s="15" t="s">
        <v>34</v>
      </c>
      <c r="I11" s="15" t="s">
        <v>22</v>
      </c>
      <c r="J11" s="30" t="s">
        <v>66</v>
      </c>
      <c r="K11" s="29" t="s">
        <v>53</v>
      </c>
      <c r="L11" s="27" t="s">
        <v>54</v>
      </c>
      <c r="M11" s="27" t="s">
        <v>67</v>
      </c>
      <c r="N11" s="17" t="s">
        <v>28</v>
      </c>
      <c r="O11" s="12" t="s">
        <v>61</v>
      </c>
      <c r="P11" s="11"/>
    </row>
    <row r="12" ht="60" spans="1:16">
      <c r="A12" s="11" t="s">
        <v>68</v>
      </c>
      <c r="B12" s="11">
        <v>8</v>
      </c>
      <c r="C12" s="12" t="s">
        <v>69</v>
      </c>
      <c r="D12" s="12" t="s">
        <v>22</v>
      </c>
      <c r="E12" s="12" t="s">
        <v>22</v>
      </c>
      <c r="F12" s="12" t="s">
        <v>70</v>
      </c>
      <c r="G12" s="12" t="s">
        <v>71</v>
      </c>
      <c r="H12" s="12" t="s">
        <v>22</v>
      </c>
      <c r="I12" s="12" t="s">
        <v>22</v>
      </c>
      <c r="J12" s="13">
        <v>44010</v>
      </c>
      <c r="K12" s="31" t="s">
        <v>72</v>
      </c>
      <c r="L12" s="27" t="s">
        <v>54</v>
      </c>
      <c r="M12" s="27" t="s">
        <v>73</v>
      </c>
      <c r="N12" s="17" t="s">
        <v>28</v>
      </c>
      <c r="O12" s="17" t="s">
        <v>74</v>
      </c>
      <c r="P12" s="11"/>
    </row>
    <row r="13" ht="60" spans="1:16">
      <c r="A13" s="16" t="s">
        <v>75</v>
      </c>
      <c r="B13" s="11">
        <v>9</v>
      </c>
      <c r="C13" s="17" t="s">
        <v>76</v>
      </c>
      <c r="D13" s="17" t="s">
        <v>77</v>
      </c>
      <c r="E13" s="17" t="s">
        <v>78</v>
      </c>
      <c r="F13" s="17" t="s">
        <v>79</v>
      </c>
      <c r="G13" s="17" t="s">
        <v>80</v>
      </c>
      <c r="H13" s="17" t="s">
        <v>81</v>
      </c>
      <c r="I13" s="17" t="s">
        <v>82</v>
      </c>
      <c r="J13" s="17" t="s">
        <v>83</v>
      </c>
      <c r="K13" s="31" t="s">
        <v>84</v>
      </c>
      <c r="L13" s="27" t="s">
        <v>85</v>
      </c>
      <c r="M13" s="27" t="s">
        <v>86</v>
      </c>
      <c r="N13" s="17" t="s">
        <v>87</v>
      </c>
      <c r="O13" s="17" t="s">
        <v>88</v>
      </c>
      <c r="P13" s="11"/>
    </row>
    <row r="14" ht="72" spans="1:16">
      <c r="A14" s="11" t="s">
        <v>89</v>
      </c>
      <c r="B14" s="11">
        <v>10</v>
      </c>
      <c r="C14" s="17" t="s">
        <v>90</v>
      </c>
      <c r="D14" s="17" t="s">
        <v>77</v>
      </c>
      <c r="E14" s="17" t="s">
        <v>78</v>
      </c>
      <c r="F14" s="17" t="s">
        <v>79</v>
      </c>
      <c r="G14" s="17" t="s">
        <v>80</v>
      </c>
      <c r="H14" s="17" t="s">
        <v>91</v>
      </c>
      <c r="I14" s="17" t="s">
        <v>82</v>
      </c>
      <c r="J14" s="17" t="s">
        <v>92</v>
      </c>
      <c r="K14" s="31" t="s">
        <v>84</v>
      </c>
      <c r="L14" s="27" t="s">
        <v>93</v>
      </c>
      <c r="M14" s="27" t="s">
        <v>86</v>
      </c>
      <c r="N14" s="17" t="s">
        <v>87</v>
      </c>
      <c r="O14" s="17" t="s">
        <v>88</v>
      </c>
      <c r="P14" s="11"/>
    </row>
    <row r="15" ht="51" customHeight="true" spans="1:16">
      <c r="A15" s="11"/>
      <c r="B15" s="11">
        <v>11</v>
      </c>
      <c r="C15" s="17" t="s">
        <v>94</v>
      </c>
      <c r="D15" s="17" t="s">
        <v>95</v>
      </c>
      <c r="E15" s="17" t="s">
        <v>96</v>
      </c>
      <c r="F15" s="17" t="s">
        <v>97</v>
      </c>
      <c r="G15" s="17" t="s">
        <v>98</v>
      </c>
      <c r="H15" s="17" t="s">
        <v>99</v>
      </c>
      <c r="I15" s="17" t="s">
        <v>100</v>
      </c>
      <c r="J15" s="32">
        <v>44366</v>
      </c>
      <c r="K15" s="31" t="s">
        <v>101</v>
      </c>
      <c r="L15" s="27" t="s">
        <v>102</v>
      </c>
      <c r="M15" s="27" t="s">
        <v>103</v>
      </c>
      <c r="N15" s="17" t="s">
        <v>104</v>
      </c>
      <c r="O15" s="17" t="s">
        <v>105</v>
      </c>
      <c r="P15" s="11"/>
    </row>
    <row r="16" ht="72" spans="1:16">
      <c r="A16" s="11" t="s">
        <v>106</v>
      </c>
      <c r="B16" s="11">
        <v>12</v>
      </c>
      <c r="C16" s="17" t="s">
        <v>107</v>
      </c>
      <c r="D16" s="17" t="s">
        <v>108</v>
      </c>
      <c r="E16" s="17" t="s">
        <v>78</v>
      </c>
      <c r="F16" s="17" t="s">
        <v>109</v>
      </c>
      <c r="G16" s="17" t="s">
        <v>110</v>
      </c>
      <c r="H16" s="17" t="s">
        <v>91</v>
      </c>
      <c r="I16" s="17" t="s">
        <v>111</v>
      </c>
      <c r="J16" s="17" t="s">
        <v>92</v>
      </c>
      <c r="K16" s="31" t="s">
        <v>84</v>
      </c>
      <c r="L16" s="27" t="s">
        <v>93</v>
      </c>
      <c r="M16" s="27" t="s">
        <v>86</v>
      </c>
      <c r="N16" s="17" t="s">
        <v>87</v>
      </c>
      <c r="O16" s="17" t="s">
        <v>88</v>
      </c>
      <c r="P16" s="11"/>
    </row>
    <row r="17" ht="51" spans="1:16">
      <c r="A17" s="11" t="s">
        <v>112</v>
      </c>
      <c r="B17" s="11">
        <v>13</v>
      </c>
      <c r="C17" s="17" t="s">
        <v>113</v>
      </c>
      <c r="D17" s="17" t="s">
        <v>114</v>
      </c>
      <c r="E17" s="17" t="s">
        <v>115</v>
      </c>
      <c r="F17" s="17" t="s">
        <v>116</v>
      </c>
      <c r="G17" s="17" t="s">
        <v>117</v>
      </c>
      <c r="H17" s="17" t="s">
        <v>118</v>
      </c>
      <c r="I17" s="17" t="s">
        <v>119</v>
      </c>
      <c r="J17" s="17" t="s">
        <v>120</v>
      </c>
      <c r="K17" s="31" t="s">
        <v>84</v>
      </c>
      <c r="L17" s="27" t="s">
        <v>121</v>
      </c>
      <c r="M17" s="27" t="s">
        <v>122</v>
      </c>
      <c r="N17" s="17" t="s">
        <v>123</v>
      </c>
      <c r="O17" s="17" t="s">
        <v>88</v>
      </c>
      <c r="P17" s="11"/>
    </row>
    <row r="18" ht="60" spans="1:16">
      <c r="A18" s="11" t="s">
        <v>124</v>
      </c>
      <c r="B18" s="11">
        <v>14</v>
      </c>
      <c r="C18" s="17" t="s">
        <v>125</v>
      </c>
      <c r="D18" s="17" t="s">
        <v>126</v>
      </c>
      <c r="E18" s="17" t="s">
        <v>127</v>
      </c>
      <c r="F18" s="17" t="s">
        <v>128</v>
      </c>
      <c r="G18" s="17" t="s">
        <v>129</v>
      </c>
      <c r="H18" s="17" t="s">
        <v>130</v>
      </c>
      <c r="I18" s="17" t="s">
        <v>131</v>
      </c>
      <c r="J18" s="17" t="s">
        <v>132</v>
      </c>
      <c r="K18" s="31" t="s">
        <v>84</v>
      </c>
      <c r="L18" s="27" t="s">
        <v>133</v>
      </c>
      <c r="M18" s="27" t="s">
        <v>86</v>
      </c>
      <c r="N18" s="17" t="s">
        <v>134</v>
      </c>
      <c r="O18" s="17" t="s">
        <v>88</v>
      </c>
      <c r="P18" s="11"/>
    </row>
    <row r="19" ht="51" spans="1:16">
      <c r="A19" s="18"/>
      <c r="B19" s="11">
        <v>15</v>
      </c>
      <c r="C19" s="17" t="s">
        <v>135</v>
      </c>
      <c r="D19" s="17" t="s">
        <v>22</v>
      </c>
      <c r="E19" s="17" t="s">
        <v>22</v>
      </c>
      <c r="F19" s="17" t="s">
        <v>136</v>
      </c>
      <c r="G19" s="17" t="s">
        <v>137</v>
      </c>
      <c r="H19" s="17" t="s">
        <v>22</v>
      </c>
      <c r="I19" s="17" t="s">
        <v>22</v>
      </c>
      <c r="J19" s="17" t="s">
        <v>138</v>
      </c>
      <c r="K19" s="31" t="s">
        <v>139</v>
      </c>
      <c r="L19" s="27">
        <v>1.4</v>
      </c>
      <c r="M19" s="27" t="s">
        <v>140</v>
      </c>
      <c r="N19" s="17" t="s">
        <v>141</v>
      </c>
      <c r="O19" s="17" t="s">
        <v>88</v>
      </c>
      <c r="P19" s="11"/>
    </row>
    <row r="20" ht="144" spans="1:16">
      <c r="A20" s="11" t="s">
        <v>142</v>
      </c>
      <c r="B20" s="11">
        <v>16</v>
      </c>
      <c r="C20" s="19" t="s">
        <v>143</v>
      </c>
      <c r="D20" s="19" t="s">
        <v>144</v>
      </c>
      <c r="E20" s="19" t="s">
        <v>145</v>
      </c>
      <c r="F20" s="19" t="s">
        <v>146</v>
      </c>
      <c r="G20" s="19" t="s">
        <v>147</v>
      </c>
      <c r="H20" s="19" t="s">
        <v>148</v>
      </c>
      <c r="I20" s="19" t="s">
        <v>149</v>
      </c>
      <c r="J20" s="13">
        <v>44050</v>
      </c>
      <c r="K20" s="33" t="s">
        <v>84</v>
      </c>
      <c r="L20" s="27" t="s">
        <v>150</v>
      </c>
      <c r="M20" s="27" t="s">
        <v>151</v>
      </c>
      <c r="N20" s="17" t="s">
        <v>152</v>
      </c>
      <c r="O20" s="38" t="s">
        <v>153</v>
      </c>
      <c r="P20" s="11"/>
    </row>
    <row r="21" ht="144" spans="1:16">
      <c r="A21" s="11" t="s">
        <v>154</v>
      </c>
      <c r="B21" s="11">
        <v>17</v>
      </c>
      <c r="C21" s="19" t="s">
        <v>155</v>
      </c>
      <c r="D21" s="19" t="s">
        <v>156</v>
      </c>
      <c r="E21" s="19" t="s">
        <v>157</v>
      </c>
      <c r="F21" s="19" t="s">
        <v>158</v>
      </c>
      <c r="G21" s="19" t="s">
        <v>159</v>
      </c>
      <c r="H21" s="19" t="s">
        <v>160</v>
      </c>
      <c r="I21" s="19" t="s">
        <v>161</v>
      </c>
      <c r="J21" s="13">
        <v>44112</v>
      </c>
      <c r="K21" s="33" t="s">
        <v>84</v>
      </c>
      <c r="L21" s="27" t="s">
        <v>150</v>
      </c>
      <c r="M21" s="27" t="s">
        <v>151</v>
      </c>
      <c r="N21" s="17" t="s">
        <v>162</v>
      </c>
      <c r="O21" s="38" t="s">
        <v>153</v>
      </c>
      <c r="P21" s="11"/>
    </row>
    <row r="22" ht="144" spans="1:16">
      <c r="A22" s="11" t="s">
        <v>163</v>
      </c>
      <c r="B22" s="11">
        <v>18</v>
      </c>
      <c r="C22" s="19" t="s">
        <v>164</v>
      </c>
      <c r="D22" s="19" t="s">
        <v>156</v>
      </c>
      <c r="E22" s="19" t="s">
        <v>157</v>
      </c>
      <c r="F22" s="19" t="s">
        <v>158</v>
      </c>
      <c r="G22" s="19" t="s">
        <v>159</v>
      </c>
      <c r="H22" s="19" t="s">
        <v>160</v>
      </c>
      <c r="I22" s="19" t="s">
        <v>161</v>
      </c>
      <c r="J22" s="13">
        <v>44112</v>
      </c>
      <c r="K22" s="33" t="s">
        <v>84</v>
      </c>
      <c r="L22" s="27" t="s">
        <v>150</v>
      </c>
      <c r="M22" s="27" t="s">
        <v>151</v>
      </c>
      <c r="N22" s="17" t="s">
        <v>162</v>
      </c>
      <c r="O22" s="38" t="s">
        <v>153</v>
      </c>
      <c r="P22" s="11"/>
    </row>
    <row r="23" ht="38.25" spans="2:16">
      <c r="B23" s="11">
        <v>19</v>
      </c>
      <c r="C23" s="19" t="s">
        <v>165</v>
      </c>
      <c r="D23" s="19" t="s">
        <v>166</v>
      </c>
      <c r="E23" s="19" t="s">
        <v>167</v>
      </c>
      <c r="F23" s="19" t="s">
        <v>168</v>
      </c>
      <c r="G23" s="19" t="s">
        <v>169</v>
      </c>
      <c r="H23" s="19" t="s">
        <v>170</v>
      </c>
      <c r="I23" s="19" t="s">
        <v>171</v>
      </c>
      <c r="J23" s="13">
        <v>44057</v>
      </c>
      <c r="K23" s="33" t="s">
        <v>172</v>
      </c>
      <c r="L23" s="27" t="s">
        <v>173</v>
      </c>
      <c r="M23" s="27" t="s">
        <v>174</v>
      </c>
      <c r="N23" s="17" t="s">
        <v>175</v>
      </c>
      <c r="O23" s="38" t="s">
        <v>153</v>
      </c>
      <c r="P23" s="37"/>
    </row>
    <row r="24" ht="48" spans="2:16">
      <c r="B24" s="11">
        <v>20</v>
      </c>
      <c r="C24" s="12" t="s">
        <v>176</v>
      </c>
      <c r="D24" s="12" t="s">
        <v>177</v>
      </c>
      <c r="E24" s="12" t="s">
        <v>178</v>
      </c>
      <c r="F24" s="12" t="s">
        <v>179</v>
      </c>
      <c r="G24" s="12" t="s">
        <v>180</v>
      </c>
      <c r="H24" s="12" t="s">
        <v>181</v>
      </c>
      <c r="I24" s="12" t="s">
        <v>182</v>
      </c>
      <c r="J24" s="13">
        <v>43952</v>
      </c>
      <c r="K24" s="31" t="s">
        <v>84</v>
      </c>
      <c r="L24" s="27" t="s">
        <v>183</v>
      </c>
      <c r="M24" s="27" t="s">
        <v>184</v>
      </c>
      <c r="N24" s="17" t="s">
        <v>185</v>
      </c>
      <c r="O24" s="17" t="s">
        <v>74</v>
      </c>
      <c r="P24" s="37"/>
    </row>
    <row r="25" ht="51" spans="2:16">
      <c r="B25" s="11">
        <v>21</v>
      </c>
      <c r="C25" s="12" t="s">
        <v>186</v>
      </c>
      <c r="D25" s="12" t="s">
        <v>187</v>
      </c>
      <c r="E25" s="12" t="s">
        <v>188</v>
      </c>
      <c r="F25" s="12" t="s">
        <v>189</v>
      </c>
      <c r="G25" s="12" t="s">
        <v>190</v>
      </c>
      <c r="H25" s="12" t="s">
        <v>22</v>
      </c>
      <c r="I25" s="12" t="s">
        <v>22</v>
      </c>
      <c r="J25" s="13">
        <v>43931</v>
      </c>
      <c r="K25" s="31" t="s">
        <v>191</v>
      </c>
      <c r="L25" s="27" t="s">
        <v>192</v>
      </c>
      <c r="M25" s="27" t="s">
        <v>193</v>
      </c>
      <c r="N25" s="17" t="s">
        <v>194</v>
      </c>
      <c r="O25" s="17" t="s">
        <v>74</v>
      </c>
      <c r="P25" s="37"/>
    </row>
    <row r="26" ht="38.25" spans="2:16">
      <c r="B26" s="11">
        <v>22</v>
      </c>
      <c r="C26" s="12" t="s">
        <v>195</v>
      </c>
      <c r="D26" s="12" t="s">
        <v>196</v>
      </c>
      <c r="E26" s="12" t="s">
        <v>197</v>
      </c>
      <c r="F26" s="12" t="s">
        <v>189</v>
      </c>
      <c r="G26" s="12" t="s">
        <v>190</v>
      </c>
      <c r="H26" s="12" t="s">
        <v>198</v>
      </c>
      <c r="I26" s="12" t="s">
        <v>199</v>
      </c>
      <c r="J26" s="13">
        <v>43718</v>
      </c>
      <c r="K26" s="31" t="s">
        <v>84</v>
      </c>
      <c r="L26" s="27" t="s">
        <v>183</v>
      </c>
      <c r="M26" s="27" t="s">
        <v>200</v>
      </c>
      <c r="N26" s="17" t="s">
        <v>123</v>
      </c>
      <c r="O26" s="17" t="s">
        <v>74</v>
      </c>
      <c r="P26" s="37"/>
    </row>
    <row r="27" ht="51" spans="2:16">
      <c r="B27" s="11">
        <v>23</v>
      </c>
      <c r="C27" s="12" t="s">
        <v>107</v>
      </c>
      <c r="D27" s="12" t="s">
        <v>77</v>
      </c>
      <c r="E27" s="12" t="s">
        <v>78</v>
      </c>
      <c r="F27" s="12" t="s">
        <v>201</v>
      </c>
      <c r="G27" s="12" t="s">
        <v>202</v>
      </c>
      <c r="H27" s="12" t="s">
        <v>91</v>
      </c>
      <c r="I27" s="12" t="s">
        <v>203</v>
      </c>
      <c r="J27" s="13">
        <v>43891</v>
      </c>
      <c r="K27" s="31" t="s">
        <v>84</v>
      </c>
      <c r="L27" s="27" t="s">
        <v>183</v>
      </c>
      <c r="M27" s="27" t="s">
        <v>204</v>
      </c>
      <c r="N27" s="17" t="s">
        <v>87</v>
      </c>
      <c r="O27" s="17" t="s">
        <v>74</v>
      </c>
      <c r="P27" s="37"/>
    </row>
    <row r="28" ht="51" spans="2:16">
      <c r="B28" s="11">
        <v>24</v>
      </c>
      <c r="C28" s="12" t="s">
        <v>205</v>
      </c>
      <c r="D28" s="12" t="s">
        <v>187</v>
      </c>
      <c r="E28" s="12" t="s">
        <v>206</v>
      </c>
      <c r="F28" s="12" t="s">
        <v>207</v>
      </c>
      <c r="G28" s="12" t="s">
        <v>208</v>
      </c>
      <c r="H28" s="12" t="s">
        <v>22</v>
      </c>
      <c r="I28" s="12" t="s">
        <v>22</v>
      </c>
      <c r="J28" s="13">
        <v>44008</v>
      </c>
      <c r="K28" s="31" t="s">
        <v>191</v>
      </c>
      <c r="L28" s="27" t="s">
        <v>209</v>
      </c>
      <c r="M28" s="27" t="s">
        <v>210</v>
      </c>
      <c r="N28" s="17" t="s">
        <v>211</v>
      </c>
      <c r="O28" s="17" t="s">
        <v>74</v>
      </c>
      <c r="P28" s="37"/>
    </row>
    <row r="29" ht="38.25" spans="2:16">
      <c r="B29" s="11">
        <v>25</v>
      </c>
      <c r="C29" s="12" t="s">
        <v>212</v>
      </c>
      <c r="D29" s="12" t="s">
        <v>213</v>
      </c>
      <c r="E29" s="12" t="s">
        <v>214</v>
      </c>
      <c r="F29" s="12" t="s">
        <v>215</v>
      </c>
      <c r="G29" s="12" t="s">
        <v>216</v>
      </c>
      <c r="H29" s="12" t="s">
        <v>217</v>
      </c>
      <c r="I29" s="12" t="s">
        <v>218</v>
      </c>
      <c r="J29" s="13">
        <v>43744</v>
      </c>
      <c r="K29" s="31" t="s">
        <v>84</v>
      </c>
      <c r="L29" s="27" t="s">
        <v>183</v>
      </c>
      <c r="M29" s="27" t="s">
        <v>200</v>
      </c>
      <c r="N29" s="17" t="s">
        <v>123</v>
      </c>
      <c r="O29" s="17" t="s">
        <v>74</v>
      </c>
      <c r="P29" s="37"/>
    </row>
    <row r="30" ht="38.25" spans="2:16">
      <c r="B30" s="11">
        <v>26</v>
      </c>
      <c r="C30" s="12" t="s">
        <v>219</v>
      </c>
      <c r="D30" s="12" t="s">
        <v>220</v>
      </c>
      <c r="E30" s="12" t="s">
        <v>221</v>
      </c>
      <c r="F30" s="12" t="s">
        <v>222</v>
      </c>
      <c r="G30" s="12" t="s">
        <v>223</v>
      </c>
      <c r="H30" s="12" t="s">
        <v>224</v>
      </c>
      <c r="I30" s="12" t="s">
        <v>225</v>
      </c>
      <c r="J30" s="13">
        <v>43097</v>
      </c>
      <c r="K30" s="31" t="s">
        <v>84</v>
      </c>
      <c r="L30" s="27" t="s">
        <v>183</v>
      </c>
      <c r="M30" s="27" t="s">
        <v>200</v>
      </c>
      <c r="N30" s="17" t="s">
        <v>123</v>
      </c>
      <c r="O30" s="17" t="s">
        <v>74</v>
      </c>
      <c r="P30" s="37"/>
    </row>
    <row r="31" ht="38.25" spans="2:16">
      <c r="B31" s="11">
        <v>27</v>
      </c>
      <c r="C31" s="12" t="s">
        <v>226</v>
      </c>
      <c r="D31" s="12" t="s">
        <v>227</v>
      </c>
      <c r="E31" s="12" t="s">
        <v>228</v>
      </c>
      <c r="F31" s="12" t="s">
        <v>229</v>
      </c>
      <c r="G31" s="12" t="s">
        <v>230</v>
      </c>
      <c r="H31" s="12" t="s">
        <v>231</v>
      </c>
      <c r="I31" s="12" t="s">
        <v>232</v>
      </c>
      <c r="J31" s="13">
        <v>43747</v>
      </c>
      <c r="K31" s="31" t="s">
        <v>84</v>
      </c>
      <c r="L31" s="27" t="s">
        <v>183</v>
      </c>
      <c r="M31" s="27" t="s">
        <v>200</v>
      </c>
      <c r="N31" s="17" t="s">
        <v>123</v>
      </c>
      <c r="O31" s="17" t="s">
        <v>74</v>
      </c>
      <c r="P31" s="37"/>
    </row>
    <row r="32" ht="38.25" spans="2:16">
      <c r="B32" s="11">
        <v>28</v>
      </c>
      <c r="C32" s="12" t="s">
        <v>233</v>
      </c>
      <c r="D32" s="12" t="s">
        <v>234</v>
      </c>
      <c r="E32" s="12" t="s">
        <v>235</v>
      </c>
      <c r="F32" s="12" t="s">
        <v>236</v>
      </c>
      <c r="G32" s="12" t="s">
        <v>237</v>
      </c>
      <c r="H32" s="12" t="s">
        <v>217</v>
      </c>
      <c r="I32" s="12" t="s">
        <v>238</v>
      </c>
      <c r="J32" s="13">
        <v>43802</v>
      </c>
      <c r="K32" s="31" t="s">
        <v>84</v>
      </c>
      <c r="L32" s="27" t="s">
        <v>183</v>
      </c>
      <c r="M32" s="27" t="s">
        <v>200</v>
      </c>
      <c r="N32" s="17" t="s">
        <v>123</v>
      </c>
      <c r="O32" s="17" t="s">
        <v>74</v>
      </c>
      <c r="P32" s="37"/>
    </row>
    <row r="33" ht="38.25" spans="2:16">
      <c r="B33" s="11">
        <v>29</v>
      </c>
      <c r="C33" s="17" t="s">
        <v>239</v>
      </c>
      <c r="D33" s="12" t="s">
        <v>240</v>
      </c>
      <c r="E33" s="17" t="s">
        <v>241</v>
      </c>
      <c r="F33" s="12" t="s">
        <v>242</v>
      </c>
      <c r="G33" s="17" t="s">
        <v>243</v>
      </c>
      <c r="H33" s="12" t="s">
        <v>91</v>
      </c>
      <c r="I33" s="34" t="s">
        <v>244</v>
      </c>
      <c r="J33" s="21" t="s">
        <v>245</v>
      </c>
      <c r="K33" s="26" t="s">
        <v>246</v>
      </c>
      <c r="L33" s="27" t="s">
        <v>247</v>
      </c>
      <c r="M33" s="27" t="s">
        <v>248</v>
      </c>
      <c r="N33" s="17" t="s">
        <v>249</v>
      </c>
      <c r="O33" s="17" t="s">
        <v>250</v>
      </c>
      <c r="P33" s="37"/>
    </row>
    <row r="34" ht="38.25" spans="2:16">
      <c r="B34" s="11">
        <v>30</v>
      </c>
      <c r="C34" s="17" t="s">
        <v>239</v>
      </c>
      <c r="D34" s="12" t="s">
        <v>240</v>
      </c>
      <c r="E34" s="17" t="s">
        <v>241</v>
      </c>
      <c r="F34" s="12" t="s">
        <v>251</v>
      </c>
      <c r="G34" s="20" t="s">
        <v>252</v>
      </c>
      <c r="H34" s="12" t="s">
        <v>253</v>
      </c>
      <c r="I34" s="34" t="s">
        <v>244</v>
      </c>
      <c r="J34" s="21" t="s">
        <v>245</v>
      </c>
      <c r="K34" s="26" t="s">
        <v>246</v>
      </c>
      <c r="L34" s="27" t="s">
        <v>254</v>
      </c>
      <c r="M34" s="27" t="s">
        <v>255</v>
      </c>
      <c r="N34" s="17" t="s">
        <v>249</v>
      </c>
      <c r="O34" s="17" t="s">
        <v>250</v>
      </c>
      <c r="P34" s="37"/>
    </row>
    <row r="35" ht="38.25" spans="2:16">
      <c r="B35" s="11">
        <v>31</v>
      </c>
      <c r="C35" s="17" t="s">
        <v>239</v>
      </c>
      <c r="D35" s="12" t="s">
        <v>240</v>
      </c>
      <c r="E35" s="17" t="s">
        <v>241</v>
      </c>
      <c r="F35" s="12" t="s">
        <v>256</v>
      </c>
      <c r="G35" s="17" t="s">
        <v>257</v>
      </c>
      <c r="H35" s="21" t="s">
        <v>258</v>
      </c>
      <c r="I35" s="34" t="s">
        <v>244</v>
      </c>
      <c r="J35" s="21" t="s">
        <v>259</v>
      </c>
      <c r="K35" s="26" t="s">
        <v>246</v>
      </c>
      <c r="L35" s="27" t="s">
        <v>254</v>
      </c>
      <c r="M35" s="27" t="s">
        <v>260</v>
      </c>
      <c r="N35" s="17" t="s">
        <v>249</v>
      </c>
      <c r="O35" s="17" t="s">
        <v>250</v>
      </c>
      <c r="P35" s="37"/>
    </row>
  </sheetData>
  <mergeCells count="2">
    <mergeCell ref="A2:O2"/>
    <mergeCell ref="A3:O3"/>
  </mergeCells>
  <conditionalFormatting sqref="A4">
    <cfRule type="duplicateValues" dxfId="0" priority="54"/>
    <cfRule type="duplicateValues" dxfId="1" priority="55"/>
  </conditionalFormatting>
  <conditionalFormatting sqref="A5">
    <cfRule type="duplicateValues" dxfId="0" priority="48"/>
    <cfRule type="duplicateValues" dxfId="1" priority="49"/>
  </conditionalFormatting>
  <conditionalFormatting sqref="A11">
    <cfRule type="duplicateValues" dxfId="1" priority="37"/>
  </conditionalFormatting>
  <conditionalFormatting sqref="A18">
    <cfRule type="duplicateValues" dxfId="1" priority="31"/>
  </conditionalFormatting>
  <conditionalFormatting sqref="A19">
    <cfRule type="duplicateValues" dxfId="1" priority="30"/>
  </conditionalFormatting>
  <conditionalFormatting sqref="A22">
    <cfRule type="duplicateValues" dxfId="1" priority="21"/>
  </conditionalFormatting>
  <conditionalFormatting sqref="A1:A4">
    <cfRule type="duplicateValues" dxfId="0" priority="51"/>
    <cfRule type="duplicateValues" dxfId="0" priority="52"/>
    <cfRule type="duplicateValues" dxfId="0" priority="53"/>
  </conditionalFormatting>
  <conditionalFormatting sqref="A5:A8">
    <cfRule type="duplicateValues" dxfId="0" priority="43"/>
    <cfRule type="duplicateValues" dxfId="0" priority="44"/>
    <cfRule type="duplicateValues" dxfId="0" priority="45"/>
  </conditionalFormatting>
  <conditionalFormatting sqref="A6:A8">
    <cfRule type="duplicateValues" dxfId="1" priority="47"/>
  </conditionalFormatting>
  <conditionalFormatting sqref="A9:A10">
    <cfRule type="duplicateValues" dxfId="0" priority="38"/>
    <cfRule type="duplicateValues" dxfId="0" priority="39"/>
    <cfRule type="duplicateValues" dxfId="0" priority="40"/>
    <cfRule type="duplicateValues" dxfId="1" priority="41"/>
  </conditionalFormatting>
  <conditionalFormatting sqref="A12:A13">
    <cfRule type="duplicateValues" dxfId="1" priority="35"/>
  </conditionalFormatting>
  <conditionalFormatting sqref="A14:A15">
    <cfRule type="duplicateValues" dxfId="1" priority="33"/>
  </conditionalFormatting>
  <conditionalFormatting sqref="A16:A17">
    <cfRule type="duplicateValues" dxfId="1" priority="32"/>
  </conditionalFormatting>
  <conditionalFormatting sqref="A20:A21">
    <cfRule type="duplicateValues" dxfId="1" priority="22"/>
  </conditionalFormatting>
  <conditionalFormatting sqref="B5 B7 B9 B11 B13 B15 B17 B19 B21 B23 B25 B27 B29 B31 B33 B35">
    <cfRule type="duplicateValues" dxfId="1" priority="50"/>
  </conditionalFormatting>
  <conditionalFormatting sqref="B6 B8 B10 B12 B14 B16 B18 B20 B22 B24 B26 B28 B30 B32 B34">
    <cfRule type="duplicateValues" dxfId="1" priority="4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8" sqref="D28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2020-12-20T16:05:00Z</dcterms:created>
  <dcterms:modified xsi:type="dcterms:W3CDTF">2021-12-17T10:09:03Z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28FF7F670CFD49FF952BF2D6DA1E03A0</vt:lpwstr>
  </property>
  <property fmtid="{D5CDD505-2E9C-101B-9397-08002B2CF9AE}" pid="4" name="KSOReadingLayout">
    <vt:bool>true</vt:bool>
  </property>
</Properties>
</file>